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2\Desktop\НОВОЕ КОНФЕРЕНЦИИ\"/>
    </mc:Choice>
  </mc:AlternateContent>
  <bookViews>
    <workbookView xWindow="0" yWindow="0" windowWidth="28800" windowHeight="1234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K26" i="1" l="1"/>
</calcChain>
</file>

<file path=xl/sharedStrings.xml><?xml version="1.0" encoding="utf-8"?>
<sst xmlns="http://schemas.openxmlformats.org/spreadsheetml/2006/main" count="59" uniqueCount="35">
  <si>
    <t>АО "ГЕНБАНК" Г. СИМФЕРОПОЛЬ</t>
  </si>
  <si>
    <t>БИК</t>
  </si>
  <si>
    <t>043510123</t>
  </si>
  <si>
    <t>Сч. №</t>
  </si>
  <si>
    <t>30101810835100000123</t>
  </si>
  <si>
    <t>Банк получателя</t>
  </si>
  <si>
    <t>ИНН</t>
  </si>
  <si>
    <t>9102026477</t>
  </si>
  <si>
    <t>КПП</t>
  </si>
  <si>
    <t>910201001</t>
  </si>
  <si>
    <t>40702810300930000142</t>
  </si>
  <si>
    <t>ООО "ИТ "Ариал"</t>
  </si>
  <si>
    <t>Получатель</t>
  </si>
  <si>
    <t>ООО "ИТ "Ариал", ИНН 9102026477, КПП 910201001, 295015, г. Симферополь, ул. Севастопольская, дом № 31 А/2, тел.: +79787172901</t>
  </si>
  <si>
    <t>Основание:</t>
  </si>
  <si>
    <t>№</t>
  </si>
  <si>
    <t>Товары (работы, услуги)</t>
  </si>
  <si>
    <t>Кол-во</t>
  </si>
  <si>
    <t>Ед.</t>
  </si>
  <si>
    <t>Цена</t>
  </si>
  <si>
    <t>Сумма</t>
  </si>
  <si>
    <t>шт</t>
  </si>
  <si>
    <t>Руководитель</t>
  </si>
  <si>
    <t>Бражникова Н. А.</t>
  </si>
  <si>
    <t>Бухгалтер</t>
  </si>
  <si>
    <t>и / или</t>
  </si>
  <si>
    <t>Заказчик:</t>
  </si>
  <si>
    <t>Исполнитель:</t>
  </si>
  <si>
    <t xml:space="preserve">1. Оплата данного счета означает, что Автор подтверждает свое право на научно-практический труд и несет юридическую ответственность по всем вопросам, связанным с охраной авторских прав и содержанием научно-практического труда и с прочими условиями договора-оферты, а также не возражает против распространения Редактором опубликованного Сборника
2. В течение десяти календарных дней после изготовления Тиража Издания Издатель формирует односторонний Акт об оказанных услугах в соответствии с объемом оказанных по счету-договору.
3.. Услуги считаются оказанными Издателем надлежащим образом и принятыми Автором в указанном в Акте объеме, если в течение пяти календарных дней Издатель не получил от Автора мотивированных письменных возражений. По истечении срока, указанного выше, претензии Автора относительно недостатков услуг Издателя, в том числе по количеству (объему), стоимости и качеству не принимаются.
</t>
  </si>
  <si>
    <t>Счет на оплату №05А/10     от  13 мая 2019 г.</t>
  </si>
  <si>
    <t>По договору оферты о выпуске Сборника № 05А/10     от 13 мая 2019г.</t>
  </si>
  <si>
    <t>Публикация тезисов в Сборнике, размещение в elibrary, печатный вариант Сборника, программы Конференции, сертификата участника</t>
  </si>
  <si>
    <t>Очное участие в XIII Международной Крымской конференции "Космос и Биосфера", 23-27 сентября 2019 г., оргвзнос</t>
  </si>
  <si>
    <t xml:space="preserve"> очное участие в XIII Международной Крымской конференции "Космос и Биосфера", 23-27 сентября 2019 г., оргвзнос для молодых ученых и аспирантов </t>
  </si>
  <si>
    <t>Дополнительный экземпляр Сборника в печатном варианте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</si>
</sst>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right" vertical="top"/>
    </xf>
    <xf numFmtId="2" fontId="4" fillId="0" borderId="0" xfId="0" applyNumberFormat="1" applyFont="1" applyFill="1" applyAlignment="1">
      <alignment vertical="top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0" fillId="0" borderId="14" xfId="0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7" xfId="0" applyFill="1" applyBorder="1" applyAlignment="1">
      <alignment horizontal="left"/>
    </xf>
    <xf numFmtId="2" fontId="0" fillId="0" borderId="29" xfId="0" applyNumberFormat="1" applyFill="1" applyBorder="1" applyAlignment="1">
      <alignment horizontal="right" vertical="top"/>
    </xf>
    <xf numFmtId="2" fontId="0" fillId="0" borderId="30" xfId="0" applyNumberFormat="1" applyFill="1" applyBorder="1" applyAlignment="1">
      <alignment horizontal="right" vertical="top"/>
    </xf>
    <xf numFmtId="1" fontId="0" fillId="0" borderId="28" xfId="0" applyNumberFormat="1" applyFill="1" applyBorder="1" applyAlignment="1">
      <alignment horizontal="center" vertical="top"/>
    </xf>
    <xf numFmtId="1" fontId="0" fillId="0" borderId="29" xfId="0" applyNumberFormat="1" applyFill="1" applyBorder="1" applyAlignment="1">
      <alignment horizontal="center" vertical="top"/>
    </xf>
    <xf numFmtId="0" fontId="0" fillId="0" borderId="29" xfId="0" applyFill="1" applyBorder="1" applyAlignment="1">
      <alignment horizontal="left" vertical="top" wrapText="1"/>
    </xf>
    <xf numFmtId="1" fontId="0" fillId="0" borderId="29" xfId="0" applyNumberFormat="1" applyFill="1" applyBorder="1" applyAlignment="1">
      <alignment horizontal="right" vertical="top"/>
    </xf>
    <xf numFmtId="0" fontId="0" fillId="0" borderId="29" xfId="0" applyFill="1" applyBorder="1" applyAlignment="1">
      <alignment horizontal="left" vertical="top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top"/>
    </xf>
    <xf numFmtId="1" fontId="0" fillId="0" borderId="21" xfId="0" applyNumberFormat="1" applyFill="1" applyBorder="1" applyAlignment="1">
      <alignment horizontal="center" vertical="top"/>
    </xf>
    <xf numFmtId="0" fontId="0" fillId="0" borderId="22" xfId="0" applyFill="1" applyBorder="1" applyAlignment="1">
      <alignment horizontal="left" vertical="top" wrapText="1"/>
    </xf>
    <xf numFmtId="1" fontId="0" fillId="0" borderId="22" xfId="0" applyNumberFormat="1" applyFill="1" applyBorder="1" applyAlignment="1">
      <alignment horizontal="right" vertical="top"/>
    </xf>
    <xf numFmtId="0" fontId="0" fillId="0" borderId="22" xfId="0" applyFill="1" applyBorder="1" applyAlignment="1">
      <alignment horizontal="left" vertical="top"/>
    </xf>
    <xf numFmtId="2" fontId="0" fillId="0" borderId="22" xfId="0" applyNumberFormat="1" applyFill="1" applyBorder="1" applyAlignment="1">
      <alignment horizontal="right" vertical="top"/>
    </xf>
    <xf numFmtId="2" fontId="0" fillId="0" borderId="23" xfId="0" applyNumberFormat="1" applyFill="1" applyBorder="1" applyAlignment="1">
      <alignment horizontal="right" vertical="top"/>
    </xf>
    <xf numFmtId="2" fontId="0" fillId="0" borderId="24" xfId="0" applyNumberFormat="1" applyFill="1" applyBorder="1" applyAlignment="1">
      <alignment horizontal="right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14" xfId="0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S58"/>
  <sheetViews>
    <sheetView tabSelected="1" topLeftCell="A16" zoomScale="160" zoomScaleNormal="160" workbookViewId="0">
      <selection activeCell="AI38" sqref="AI38"/>
    </sheetView>
  </sheetViews>
  <sheetFormatPr defaultColWidth="10.5" defaultRowHeight="11.45" customHeight="1" x14ac:dyDescent="0.2"/>
  <cols>
    <col min="1" max="1" width="1.1640625" style="1" customWidth="1"/>
    <col min="2" max="2" width="3.5" style="1" customWidth="1"/>
    <col min="3" max="3" width="1.83203125" style="1" customWidth="1"/>
    <col min="4" max="4" width="1.6640625" style="1" customWidth="1"/>
    <col min="5" max="5" width="3.5" style="1" customWidth="1"/>
    <col min="6" max="6" width="4.33203125" style="1" customWidth="1"/>
    <col min="7" max="7" width="2.5" style="1" customWidth="1"/>
    <col min="8" max="8" width="0.5" style="1" customWidth="1"/>
    <col min="9" max="9" width="3" style="1" customWidth="1"/>
    <col min="10" max="16" width="3.5" style="1" customWidth="1"/>
    <col min="17" max="17" width="2.83203125" style="1" customWidth="1"/>
    <col min="18" max="19" width="1.33203125" style="1" customWidth="1"/>
    <col min="20" max="21" width="2.83203125" style="1" customWidth="1"/>
    <col min="22" max="22" width="2.1640625" style="1" customWidth="1"/>
    <col min="23" max="23" width="1.33203125" style="1" customWidth="1"/>
    <col min="24" max="24" width="0.1640625" style="1" customWidth="1"/>
    <col min="25" max="25" width="3.33203125" style="1" customWidth="1"/>
    <col min="26" max="26" width="2.1640625" style="1" customWidth="1"/>
    <col min="27" max="27" width="1.33203125" style="1" customWidth="1"/>
    <col min="28" max="28" width="2.1640625" style="1" customWidth="1"/>
    <col min="29" max="29" width="1.33203125" style="1" customWidth="1"/>
    <col min="30" max="30" width="4" style="1" customWidth="1"/>
    <col min="31" max="32" width="1.83203125" style="1" customWidth="1"/>
    <col min="33" max="35" width="3.5" style="1" customWidth="1"/>
    <col min="36" max="36" width="2.1640625" style="1" customWidth="1"/>
    <col min="37" max="37" width="0.33203125" style="1" customWidth="1"/>
    <col min="38" max="38" width="1" style="1" customWidth="1"/>
    <col min="39" max="42" width="3.5" style="1" customWidth="1"/>
    <col min="43" max="43" width="1.33203125" style="1" customWidth="1"/>
    <col min="44" max="44" width="0.6640625" style="1" customWidth="1"/>
    <col min="45" max="45" width="2.1640625" style="1" customWidth="1"/>
  </cols>
  <sheetData>
    <row r="1" spans="2:44" ht="11.1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12.95" customHeight="1" x14ac:dyDescent="0.2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5" t="s">
        <v>1</v>
      </c>
      <c r="Y2" s="55"/>
      <c r="Z2" s="55"/>
      <c r="AA2" s="55"/>
      <c r="AB2" s="55"/>
      <c r="AC2" s="55"/>
      <c r="AD2" s="56" t="s">
        <v>2</v>
      </c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2:44" ht="11.1" customHeight="1" x14ac:dyDescent="0.2">
      <c r="B3" s="4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54"/>
      <c r="X3" s="40" t="s">
        <v>3</v>
      </c>
      <c r="Y3" s="40"/>
      <c r="Z3" s="40"/>
      <c r="AA3" s="40"/>
      <c r="AB3" s="40"/>
      <c r="AC3" s="40"/>
      <c r="AD3" s="57" t="s">
        <v>4</v>
      </c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</row>
    <row r="4" spans="2:44" ht="11.1" customHeight="1" x14ac:dyDescent="0.2">
      <c r="B4" s="58" t="s">
        <v>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43"/>
      <c r="Y4" s="44"/>
      <c r="Z4" s="44"/>
      <c r="AA4" s="44"/>
      <c r="AB4" s="44"/>
      <c r="AC4" s="45"/>
      <c r="AD4" s="43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5"/>
    </row>
    <row r="5" spans="2:44" ht="12.95" customHeight="1" x14ac:dyDescent="0.2">
      <c r="B5" s="51" t="s">
        <v>6</v>
      </c>
      <c r="C5" s="51"/>
      <c r="D5" s="51"/>
      <c r="E5" s="52" t="s">
        <v>7</v>
      </c>
      <c r="F5" s="52"/>
      <c r="G5" s="52"/>
      <c r="H5" s="52"/>
      <c r="I5" s="52"/>
      <c r="J5" s="52"/>
      <c r="K5" s="52"/>
      <c r="L5" s="52"/>
      <c r="M5" s="51" t="s">
        <v>8</v>
      </c>
      <c r="N5" s="51"/>
      <c r="O5" s="52" t="s">
        <v>9</v>
      </c>
      <c r="P5" s="52"/>
      <c r="Q5" s="52"/>
      <c r="R5" s="52"/>
      <c r="S5" s="52"/>
      <c r="T5" s="52"/>
      <c r="U5" s="52"/>
      <c r="V5" s="52"/>
      <c r="W5" s="52"/>
      <c r="X5" s="40" t="s">
        <v>3</v>
      </c>
      <c r="Y5" s="40"/>
      <c r="Z5" s="40"/>
      <c r="AA5" s="40"/>
      <c r="AB5" s="40"/>
      <c r="AC5" s="40"/>
      <c r="AD5" s="40" t="s">
        <v>10</v>
      </c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2:44" ht="11.1" customHeight="1" x14ac:dyDescent="0.2">
      <c r="B6" s="46" t="s">
        <v>11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1"/>
      <c r="Y6" s="38"/>
      <c r="Z6" s="38"/>
      <c r="AA6" s="38"/>
      <c r="AB6" s="38"/>
      <c r="AC6" s="42"/>
      <c r="AD6" s="41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42"/>
    </row>
    <row r="7" spans="2:44" ht="11.1" customHeight="1" x14ac:dyDescent="0.2">
      <c r="B7" s="4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41"/>
      <c r="Y7" s="38"/>
      <c r="Z7" s="38"/>
      <c r="AA7" s="38"/>
      <c r="AB7" s="38"/>
      <c r="AC7" s="42"/>
      <c r="AD7" s="41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42"/>
    </row>
    <row r="8" spans="2:44" ht="11.1" customHeight="1" x14ac:dyDescent="0.2">
      <c r="B8" s="48" t="s">
        <v>12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3"/>
      <c r="Y8" s="44"/>
      <c r="Z8" s="44"/>
      <c r="AA8" s="44"/>
      <c r="AB8" s="44"/>
      <c r="AC8" s="45"/>
      <c r="AD8" s="43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5"/>
    </row>
    <row r="9" spans="2:44" ht="11.45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2:44" ht="11.1" customHeight="1" x14ac:dyDescent="0.2">
      <c r="B10" s="49" t="s">
        <v>29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</row>
    <row r="11" spans="2:44" ht="11.1" customHeight="1" x14ac:dyDescent="0.2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</row>
    <row r="12" spans="2:44" s="1" customFormat="1" ht="6.95" customHeight="1" x14ac:dyDescent="0.2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2:44" s="1" customFormat="1" ht="6.95" customHeight="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2:44" ht="14.1" customHeight="1" x14ac:dyDescent="0.2">
      <c r="B14" s="37" t="s">
        <v>27</v>
      </c>
      <c r="C14" s="37"/>
      <c r="D14" s="37"/>
      <c r="E14" s="37"/>
      <c r="F14" s="37"/>
      <c r="G14" s="39" t="s">
        <v>13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</row>
    <row r="15" spans="2:44" s="1" customFormat="1" ht="11.1" customHeight="1" x14ac:dyDescent="0.2">
      <c r="B15" s="38"/>
      <c r="C15" s="38"/>
      <c r="D15" s="38"/>
      <c r="E15" s="38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</row>
    <row r="16" spans="2:44" s="1" customFormat="1" ht="6.95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2:44" ht="14.1" customHeight="1" x14ac:dyDescent="0.2">
      <c r="B17" s="37" t="s">
        <v>26</v>
      </c>
      <c r="C17" s="37"/>
      <c r="D17" s="37"/>
      <c r="E17" s="37"/>
      <c r="F17" s="37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</row>
    <row r="18" spans="2:44" s="1" customFormat="1" ht="3.75" customHeight="1" x14ac:dyDescent="0.2">
      <c r="B18" s="38"/>
      <c r="C18" s="38"/>
      <c r="D18" s="38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</row>
    <row r="19" spans="2:44" s="1" customFormat="1" ht="6.95" customHeight="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2:44" ht="12.95" customHeight="1" x14ac:dyDescent="0.2">
      <c r="B20" s="38" t="s">
        <v>14</v>
      </c>
      <c r="C20" s="38"/>
      <c r="D20" s="38"/>
      <c r="E20" s="38"/>
      <c r="F20" s="38"/>
      <c r="G20" s="39" t="s">
        <v>30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</row>
    <row r="21" spans="2:44" s="1" customFormat="1" ht="6.95" customHeight="1" thickBo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2:44" ht="12.95" customHeight="1" x14ac:dyDescent="0.2">
      <c r="B22" s="34" t="s">
        <v>15</v>
      </c>
      <c r="C22" s="35"/>
      <c r="D22" s="36" t="s">
        <v>16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 t="s">
        <v>17</v>
      </c>
      <c r="Z22" s="36"/>
      <c r="AA22" s="36"/>
      <c r="AB22" s="36"/>
      <c r="AC22" s="36" t="s">
        <v>18</v>
      </c>
      <c r="AD22" s="36"/>
      <c r="AE22" s="36"/>
      <c r="AF22" s="36" t="s">
        <v>19</v>
      </c>
      <c r="AG22" s="36"/>
      <c r="AH22" s="36"/>
      <c r="AI22" s="36"/>
      <c r="AJ22" s="36"/>
      <c r="AK22" s="24" t="s">
        <v>20</v>
      </c>
      <c r="AL22" s="24"/>
      <c r="AM22" s="24"/>
      <c r="AN22" s="24"/>
      <c r="AO22" s="24"/>
      <c r="AP22" s="24"/>
      <c r="AQ22" s="25"/>
      <c r="AR22" s="2"/>
    </row>
    <row r="23" spans="2:44" ht="36.75" customHeight="1" thickBot="1" x14ac:dyDescent="0.25">
      <c r="B23" s="26">
        <v>1</v>
      </c>
      <c r="C23" s="27"/>
      <c r="D23" s="28" t="s">
        <v>31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>
        <v>1</v>
      </c>
      <c r="Z23" s="29"/>
      <c r="AA23" s="29"/>
      <c r="AB23" s="29"/>
      <c r="AC23" s="30" t="s">
        <v>21</v>
      </c>
      <c r="AD23" s="30"/>
      <c r="AE23" s="30"/>
      <c r="AF23" s="31">
        <v>1000</v>
      </c>
      <c r="AG23" s="31"/>
      <c r="AH23" s="31"/>
      <c r="AI23" s="31"/>
      <c r="AJ23" s="31"/>
      <c r="AK23" s="32">
        <v>1000</v>
      </c>
      <c r="AL23" s="32"/>
      <c r="AM23" s="32"/>
      <c r="AN23" s="32"/>
      <c r="AO23" s="32"/>
      <c r="AP23" s="32"/>
      <c r="AQ23" s="33"/>
      <c r="AR23" s="2"/>
    </row>
    <row r="24" spans="2:44" s="1" customFormat="1" ht="20.25" customHeight="1" thickBot="1" x14ac:dyDescent="0.25">
      <c r="B24" s="3" t="s">
        <v>25</v>
      </c>
      <c r="C24" s="4"/>
      <c r="D24" s="4"/>
      <c r="E24" s="4"/>
      <c r="F24" s="4"/>
      <c r="G24" s="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2"/>
    </row>
    <row r="25" spans="2:44" ht="12.95" customHeight="1" x14ac:dyDescent="0.2">
      <c r="B25" s="19" t="s">
        <v>15</v>
      </c>
      <c r="C25" s="20"/>
      <c r="D25" s="20" t="s">
        <v>16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 t="s">
        <v>17</v>
      </c>
      <c r="Z25" s="20"/>
      <c r="AA25" s="20"/>
      <c r="AB25" s="20"/>
      <c r="AC25" s="20" t="s">
        <v>18</v>
      </c>
      <c r="AD25" s="20"/>
      <c r="AE25" s="20"/>
      <c r="AF25" s="20" t="s">
        <v>19</v>
      </c>
      <c r="AG25" s="20"/>
      <c r="AH25" s="20"/>
      <c r="AI25" s="20"/>
      <c r="AJ25" s="20"/>
      <c r="AK25" s="20" t="s">
        <v>20</v>
      </c>
      <c r="AL25" s="20"/>
      <c r="AM25" s="20"/>
      <c r="AN25" s="20"/>
      <c r="AO25" s="20"/>
      <c r="AP25" s="20"/>
      <c r="AQ25" s="21"/>
      <c r="AR25" s="2"/>
    </row>
    <row r="26" spans="2:44" ht="31.5" customHeight="1" thickBot="1" x14ac:dyDescent="0.25">
      <c r="B26" s="14">
        <v>1</v>
      </c>
      <c r="C26" s="15"/>
      <c r="D26" s="16" t="s">
        <v>32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7">
        <v>1</v>
      </c>
      <c r="Z26" s="17"/>
      <c r="AA26" s="17"/>
      <c r="AB26" s="17"/>
      <c r="AC26" s="18" t="s">
        <v>21</v>
      </c>
      <c r="AD26" s="18"/>
      <c r="AE26" s="18"/>
      <c r="AF26" s="12">
        <v>3000</v>
      </c>
      <c r="AG26" s="12"/>
      <c r="AH26" s="12"/>
      <c r="AI26" s="12"/>
      <c r="AJ26" s="12"/>
      <c r="AK26" s="12">
        <f>AF26</f>
        <v>3000</v>
      </c>
      <c r="AL26" s="12"/>
      <c r="AM26" s="12"/>
      <c r="AN26" s="12"/>
      <c r="AO26" s="12"/>
      <c r="AP26" s="12"/>
      <c r="AQ26" s="13"/>
      <c r="AR26" s="2"/>
    </row>
    <row r="27" spans="2:44" ht="21.75" customHeight="1" thickBot="1" x14ac:dyDescent="0.25">
      <c r="B27" s="3" t="s">
        <v>25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  <c r="AM27" s="6"/>
      <c r="AN27" s="6"/>
      <c r="AO27" s="6"/>
      <c r="AP27" s="6"/>
      <c r="AQ27" s="6"/>
      <c r="AR27" s="2"/>
    </row>
    <row r="28" spans="2:44" ht="12.95" customHeight="1" x14ac:dyDescent="0.2">
      <c r="B28" s="19" t="s">
        <v>15</v>
      </c>
      <c r="C28" s="20"/>
      <c r="D28" s="20" t="s">
        <v>16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 t="s">
        <v>17</v>
      </c>
      <c r="Z28" s="20"/>
      <c r="AA28" s="20"/>
      <c r="AB28" s="20"/>
      <c r="AC28" s="20" t="s">
        <v>18</v>
      </c>
      <c r="AD28" s="20"/>
      <c r="AE28" s="20"/>
      <c r="AF28" s="20" t="s">
        <v>19</v>
      </c>
      <c r="AG28" s="20"/>
      <c r="AH28" s="20"/>
      <c r="AI28" s="20"/>
      <c r="AJ28" s="20"/>
      <c r="AK28" s="20" t="s">
        <v>20</v>
      </c>
      <c r="AL28" s="20"/>
      <c r="AM28" s="20"/>
      <c r="AN28" s="20"/>
      <c r="AO28" s="20"/>
      <c r="AP28" s="20"/>
      <c r="AQ28" s="21"/>
      <c r="AR28" s="7"/>
    </row>
    <row r="29" spans="2:44" ht="35.25" customHeight="1" thickBot="1" x14ac:dyDescent="0.25">
      <c r="B29" s="14">
        <v>1</v>
      </c>
      <c r="C29" s="15"/>
      <c r="D29" s="16" t="s">
        <v>33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7">
        <v>1</v>
      </c>
      <c r="Z29" s="17"/>
      <c r="AA29" s="17"/>
      <c r="AB29" s="17"/>
      <c r="AC29" s="18" t="s">
        <v>21</v>
      </c>
      <c r="AD29" s="18"/>
      <c r="AE29" s="18"/>
      <c r="AF29" s="12">
        <v>2000</v>
      </c>
      <c r="AG29" s="12"/>
      <c r="AH29" s="12"/>
      <c r="AI29" s="12"/>
      <c r="AJ29" s="12"/>
      <c r="AK29" s="12">
        <v>2000</v>
      </c>
      <c r="AL29" s="12"/>
      <c r="AM29" s="12"/>
      <c r="AN29" s="12"/>
      <c r="AO29" s="12"/>
      <c r="AP29" s="12"/>
      <c r="AQ29" s="13"/>
      <c r="AR29" s="2"/>
    </row>
    <row r="30" spans="2:44" ht="22.5" customHeight="1" thickBot="1" x14ac:dyDescent="0.25">
      <c r="B30" s="3" t="s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  <c r="AM30" s="6"/>
      <c r="AN30" s="6"/>
      <c r="AO30" s="6"/>
      <c r="AP30" s="6"/>
      <c r="AQ30" s="6"/>
      <c r="AR30" s="2"/>
    </row>
    <row r="31" spans="2:44" ht="22.5" customHeight="1" x14ac:dyDescent="0.2">
      <c r="B31" s="19" t="s">
        <v>15</v>
      </c>
      <c r="C31" s="20"/>
      <c r="D31" s="20" t="s">
        <v>16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 t="s">
        <v>17</v>
      </c>
      <c r="Z31" s="20"/>
      <c r="AA31" s="20"/>
      <c r="AB31" s="20"/>
      <c r="AC31" s="20" t="s">
        <v>18</v>
      </c>
      <c r="AD31" s="20"/>
      <c r="AE31" s="20"/>
      <c r="AF31" s="20" t="s">
        <v>19</v>
      </c>
      <c r="AG31" s="20"/>
      <c r="AH31" s="20"/>
      <c r="AI31" s="20"/>
      <c r="AJ31" s="20"/>
      <c r="AK31" s="20" t="s">
        <v>20</v>
      </c>
      <c r="AL31" s="20"/>
      <c r="AM31" s="20"/>
      <c r="AN31" s="20"/>
      <c r="AO31" s="20"/>
      <c r="AP31" s="20"/>
      <c r="AQ31" s="21"/>
      <c r="AR31" s="2"/>
    </row>
    <row r="32" spans="2:44" s="1" customFormat="1" ht="32.25" customHeight="1" thickBot="1" x14ac:dyDescent="0.25">
      <c r="B32" s="14">
        <v>1</v>
      </c>
      <c r="C32" s="15"/>
      <c r="D32" s="16" t="s">
        <v>34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7">
        <v>1</v>
      </c>
      <c r="Z32" s="17"/>
      <c r="AA32" s="17"/>
      <c r="AB32" s="17"/>
      <c r="AC32" s="18" t="s">
        <v>21</v>
      </c>
      <c r="AD32" s="18"/>
      <c r="AE32" s="18"/>
      <c r="AF32" s="12">
        <v>500</v>
      </c>
      <c r="AG32" s="12"/>
      <c r="AH32" s="12"/>
      <c r="AI32" s="12"/>
      <c r="AJ32" s="12"/>
      <c r="AK32" s="12">
        <v>500</v>
      </c>
      <c r="AL32" s="12"/>
      <c r="AM32" s="12"/>
      <c r="AN32" s="12"/>
      <c r="AO32" s="12"/>
      <c r="AP32" s="12"/>
      <c r="AQ32" s="13"/>
      <c r="AR32" s="2"/>
    </row>
    <row r="33" spans="2:44" s="1" customFormat="1" ht="128.25" customHeight="1" x14ac:dyDescent="0.2">
      <c r="B33" s="23" t="s">
        <v>28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2:44" s="1" customFormat="1" ht="12" hidden="1" customHeight="1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s="1" customFormat="1" ht="24" hidden="1" customHeight="1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s="1" customFormat="1" ht="6.95" customHeight="1" thickBot="1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2:44" ht="11.45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2:44" ht="12.95" customHeight="1" x14ac:dyDescent="0.2">
      <c r="B38" s="10" t="s">
        <v>22</v>
      </c>
      <c r="C38" s="2"/>
      <c r="D38" s="2"/>
      <c r="E38" s="2"/>
      <c r="F38" s="2"/>
      <c r="G38" s="2"/>
      <c r="H38" s="11"/>
      <c r="I38" s="11"/>
      <c r="J38" s="11"/>
      <c r="K38" s="11"/>
      <c r="L38" s="11"/>
      <c r="M38" s="22" t="s">
        <v>23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"/>
      <c r="Y38" s="2"/>
      <c r="Z38" s="10" t="s">
        <v>24</v>
      </c>
      <c r="AA38" s="10"/>
      <c r="AB38" s="2"/>
      <c r="AC38" s="2"/>
      <c r="AD38" s="2"/>
      <c r="AE38" s="2"/>
      <c r="AF38" s="2"/>
      <c r="AG38" s="11"/>
      <c r="AH38" s="11"/>
      <c r="AI38" s="11"/>
      <c r="AJ38" s="22"/>
      <c r="AK38" s="22"/>
      <c r="AL38" s="22"/>
      <c r="AM38" s="22"/>
      <c r="AN38" s="22"/>
      <c r="AO38" s="22"/>
      <c r="AP38" s="22"/>
      <c r="AQ38" s="22"/>
      <c r="AR38" s="22"/>
    </row>
    <row r="39" spans="2:44" ht="11.1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2:44" ht="11.45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2:44" ht="11.45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2:44" ht="11.45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2:44" ht="11.45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2:44" ht="11.45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2:44" ht="11.45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2:44" ht="11.45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2:44" ht="11.45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2:44" ht="11.45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2:44" ht="11.45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2:44" ht="11.45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2:44" ht="11.45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2:44" ht="11.45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2:44" ht="11.45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2:44" ht="11.45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2:44" ht="11.45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2:44" ht="11.45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2:44" ht="11.45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2:44" ht="11.45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</sheetData>
  <mergeCells count="73">
    <mergeCell ref="B2:W3"/>
    <mergeCell ref="X2:AC2"/>
    <mergeCell ref="AD2:AR2"/>
    <mergeCell ref="X3:AC4"/>
    <mergeCell ref="AD3:AR4"/>
    <mergeCell ref="B4:W4"/>
    <mergeCell ref="AD5:AR8"/>
    <mergeCell ref="B6:W7"/>
    <mergeCell ref="B8:W8"/>
    <mergeCell ref="B10:AR11"/>
    <mergeCell ref="B12:AR12"/>
    <mergeCell ref="B5:D5"/>
    <mergeCell ref="E5:L5"/>
    <mergeCell ref="M5:N5"/>
    <mergeCell ref="O5:W5"/>
    <mergeCell ref="X5:AC8"/>
    <mergeCell ref="B14:F15"/>
    <mergeCell ref="G14:AR15"/>
    <mergeCell ref="B17:F18"/>
    <mergeCell ref="G17:AR18"/>
    <mergeCell ref="B20:F20"/>
    <mergeCell ref="G20:AR20"/>
    <mergeCell ref="AK22:AQ22"/>
    <mergeCell ref="B23:C23"/>
    <mergeCell ref="D23:X23"/>
    <mergeCell ref="Y23:AB23"/>
    <mergeCell ref="AC23:AE23"/>
    <mergeCell ref="AF23:AJ23"/>
    <mergeCell ref="AK23:AQ23"/>
    <mergeCell ref="B22:C22"/>
    <mergeCell ref="D22:X22"/>
    <mergeCell ref="Y22:AB22"/>
    <mergeCell ref="AC22:AE22"/>
    <mergeCell ref="AF22:AJ22"/>
    <mergeCell ref="AK28:AQ28"/>
    <mergeCell ref="AC28:AE28"/>
    <mergeCell ref="AF28:AJ28"/>
    <mergeCell ref="B29:C29"/>
    <mergeCell ref="D29:X29"/>
    <mergeCell ref="Y29:AB29"/>
    <mergeCell ref="AC29:AE29"/>
    <mergeCell ref="AF29:AJ29"/>
    <mergeCell ref="AK29:AQ29"/>
    <mergeCell ref="B28:C28"/>
    <mergeCell ref="D28:X28"/>
    <mergeCell ref="Y28:AB28"/>
    <mergeCell ref="AK31:AQ31"/>
    <mergeCell ref="M38:W38"/>
    <mergeCell ref="AJ38:AR38"/>
    <mergeCell ref="B25:C25"/>
    <mergeCell ref="D25:X25"/>
    <mergeCell ref="Y25:AB25"/>
    <mergeCell ref="AC25:AE25"/>
    <mergeCell ref="AF25:AJ25"/>
    <mergeCell ref="AK25:AQ25"/>
    <mergeCell ref="B26:C26"/>
    <mergeCell ref="D26:X26"/>
    <mergeCell ref="Y26:AB26"/>
    <mergeCell ref="AC26:AE26"/>
    <mergeCell ref="AF26:AJ26"/>
    <mergeCell ref="AK26:AQ26"/>
    <mergeCell ref="B33:AR33"/>
    <mergeCell ref="B31:C31"/>
    <mergeCell ref="D31:X31"/>
    <mergeCell ref="Y31:AB31"/>
    <mergeCell ref="AC31:AE31"/>
    <mergeCell ref="AF31:AJ31"/>
    <mergeCell ref="AK32:AQ32"/>
    <mergeCell ref="B32:C32"/>
    <mergeCell ref="D32:X32"/>
    <mergeCell ref="Y32:AB32"/>
    <mergeCell ref="AC32:AE32"/>
    <mergeCell ref="AF32:AJ32"/>
  </mergeCells>
  <pageMargins left="0.11811023622047244" right="0.11811023622047244" top="3.937007874015748E-2" bottom="3.937007874015748E-2" header="0.39370078740157483" footer="0.39370078740157483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User</cp:lastModifiedBy>
  <cp:lastPrinted>2018-03-13T14:03:10Z</cp:lastPrinted>
  <dcterms:created xsi:type="dcterms:W3CDTF">2017-03-22T15:18:01Z</dcterms:created>
  <dcterms:modified xsi:type="dcterms:W3CDTF">2019-05-27T09:37:14Z</dcterms:modified>
</cp:coreProperties>
</file>